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232FCA42-6913-2446-A486-E38D05020E5B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<sst xmlns="http://schemas.openxmlformats.org/spreadsheetml/2006/main" count="109" uniqueCount="106">
  <si>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</si>
  <si>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</si>
  <si>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设计255</t>
  </si>
  <si>
    <t>姓名</t>
  </si>
  <si>
    <t>周品萌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</si>
  <si>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</si>
  <si>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</si>
  <si>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</si>
  <si>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</si>
  <si>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</si>
  <si>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</si>
  <si>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</si>
  <si>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</si>
  <si>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</si>
  <si>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</si>
  <si>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</si>
  <si>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</si>
  <si>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</si>
  <si>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</si>
  <si>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</si>
  <si>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</si>
  <si>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院级五星宿舍-宿舍长</t>
  </si>
  <si>
    <t>2.1.2个人荣誉加分</t>
  </si>
  <si>
    <t>军训标兵</t>
  </si>
  <si>
    <t>2.1.3思政类活动参与</t>
  </si>
  <si>
    <t>1.绿色可持续论坛11.14</t>
  </si>
  <si>
    <t>2.校庆升旗仪式学生代表10.16</t>
  </si>
  <si>
    <t>3.国旗下的思政课升旗仪式5.11</t>
  </si>
  <si>
    <t>4.反诈宣传讲座3.24</t>
  </si>
  <si>
    <t>2.2学生骨干认证   
（上限10分，原则上最多认证3个）</t>
  </si>
  <si>
    <t>北京林业大学青年志愿者协会 组联部干事</t>
  </si>
  <si>
    <r>
      <rPr>
        <sz val="7"/>
        <color rgb="FF262626"/>
        <rFont val="微软雅黑"/>
        <family val="2"/>
        <charset val="134"/>
      </rPr>
      <t xml:space="preserve"> </t>
    </r>
    <r>
      <rPr>
        <sz val="7"/>
        <color rgb="FF262626"/>
        <rFont val="宋体"/>
        <family val="3"/>
        <charset val="134"/>
      </rPr>
      <t>艺术设计学院学生事务中心 事务部干事</t>
    </r>
  </si>
  <si>
    <t>艺术设计学院基层班级 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</si>
  <si>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</si>
  <si>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</si>
  <si>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</si>
  <si>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</si>
  <si>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</si>
  <si>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</si>
  <si>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</si>
  <si>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</si>
  <si>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</si>
  <si>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</si>
  <si>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</si>
  <si>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</si>
  <si>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</si>
  <si>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</si>
  <si>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</si>
  <si>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</si>
  <si>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</si>
  <si>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春季运动会障碍接力 校级参与奖</t>
  </si>
  <si>
    <t>春季运动会拔河 校级参与奖</t>
  </si>
  <si>
    <t>寒假线上运动打卡-02.01 院级优秀奖</t>
  </si>
  <si>
    <t>秋季运动会障碍接力 校级参与奖</t>
  </si>
  <si>
    <t>趣味户外素质拓展-10.25 院级优秀奖</t>
  </si>
  <si>
    <t>4.2体育类活动参与</t>
  </si>
  <si>
    <t>A类</t>
  </si>
  <si>
    <t>秋季新生运动会方阵-10.25</t>
  </si>
  <si>
    <t>春季运动会方阵-04.24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</si>
  <si>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</si>
  <si>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</si>
  <si>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</si>
  <si>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</si>
  <si>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</si>
  <si>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</si>
  <si>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</si>
  <si>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</si>
  <si>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t>十佳歌手决赛</t>
    </r>
    <r>
      <rPr>
        <sz val="7"/>
        <color rgb="FF262626"/>
        <rFont val="Segoe UI"/>
        <family val="2"/>
      </rPr>
      <t xml:space="preserve">-03.20 </t>
    </r>
    <r>
      <rPr>
        <sz val="7"/>
        <color rgb="FF262626"/>
        <rFont val="宋体"/>
        <family val="3"/>
        <charset val="134"/>
      </rPr>
      <t>院级优秀奖</t>
    </r>
  </si>
  <si>
    <t>北林主持人大赛 校级三等奖（无明确分级）</t>
  </si>
  <si>
    <t>宿舍收纳设计大赛决赛10.20 院级三等奖</t>
  </si>
  <si>
    <t>四六级打卡活动2026.5.3 院级三等奖</t>
  </si>
  <si>
    <t>四六级打卡活动2025.11.22 院级三等奖</t>
  </si>
  <si>
    <t>艺镜剧场·心理情景剧大赛2026.4.8—5.27 院级二等奖</t>
  </si>
  <si>
    <t>寒假心理健康艺术打卡活动2026.2.13-2026.3.9 院级优秀奖</t>
  </si>
  <si>
    <t>元旦游园会-12.29 院级参与奖</t>
  </si>
  <si>
    <t>五月的花海合唱-05.01 校级参与奖</t>
  </si>
  <si>
    <t>英语四六级模拟考试-11.22 院级参与奖</t>
  </si>
  <si>
    <t>诚信考试海报4.28 院级参与奖</t>
  </si>
  <si>
    <t>防范电信网络诈骗作品征集大赛3.19 院级参与奖</t>
  </si>
  <si>
    <t>特色文创冰箱贴设计大赛4.22 院级参与奖</t>
  </si>
  <si>
    <t>林影服装搭配大赛 校级参与奖</t>
  </si>
  <si>
    <t>5.2文艺类活动参与</t>
  </si>
  <si>
    <t>国旗下的思政课主持人</t>
  </si>
  <si>
    <t>一二九展演-主持人团诗朗诵</t>
  </si>
  <si>
    <t>春季运动会风采展海选-04.10</t>
  </si>
  <si>
    <t>一二九合唱展演海选-10.29</t>
  </si>
  <si>
    <t>美育类总分</t>
  </si>
  <si>
    <t>六、劳育部分
 (上限15分)</t>
  </si>
  <si>
    <t>6.1志愿实践</t>
  </si>
  <si>
    <t>团体志愿服务和社会实践类获奖</t>
  </si>
  <si>
    <r>
      <rPr>
        <sz val="7"/>
        <color rgb="FF262626"/>
        <rFont val="宋体"/>
        <family val="3"/>
        <charset val="134"/>
      </rPr>
      <t>职业生涯规划大赛</t>
    </r>
    <r>
      <rPr>
        <sz val="7"/>
        <color rgb="FF262626"/>
        <rFont val="Segoe UI"/>
        <family val="2"/>
      </rPr>
      <t>11.10-</t>
    </r>
    <r>
      <rPr>
        <sz val="7"/>
        <color rgb="FF262626"/>
        <rFont val="宋体"/>
        <family val="3"/>
        <charset val="134"/>
      </rPr>
      <t>院级三等奖</t>
    </r>
  </si>
  <si>
    <t>本学年志愿北京服务时长</t>
  </si>
  <si>
    <t>113.5h</t>
  </si>
  <si>
    <t>本学年二课堂次数</t>
  </si>
  <si>
    <t>57次</t>
  </si>
  <si>
    <t>企事业单位连续实习一个月以上</t>
  </si>
  <si>
    <t xml:space="preserve">远东轴承股份有限公司 市场部实习 </t>
  </si>
  <si>
    <t>远东轴承股份有限公司 新媒体部实习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</si>
  <si>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</si>
  <si>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</si>
  <si>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</si>
  <si>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</si>
  <si>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</si>
  <si>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</si>
  <si>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分数为0.625</t>
    <phoneticPr fontId="17" type="noConversion"/>
  </si>
  <si>
    <t>已达上限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</si>
</sst>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262626"/>
      <name val="宋体"/>
      <family val="3"/>
      <charset val="134"/>
    </font>
    <font>
      <sz val="7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262626"/>
      <name val="微软雅黑"/>
      <family val="2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12" xfId="0" applyFont="1" applyBorder="1">
      <alignment vertical="center"/>
    </xf>
    <xf numFmtId="0" fontId="13" fillId="0" borderId="12" xfId="0" applyFont="1" applyBorder="1">
      <alignment vertical="center"/>
    </xf>
    <xf numFmtId="0" fontId="12" fillId="0" borderId="22" xfId="0" applyFont="1" applyBorder="1">
      <alignment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0" fontId="18" fillId="2" borderId="16" xfId="0" applyNumberFormat="1" applyFont="1" applyFill="1" applyBorder="1" applyAlignment="1">
      <alignment horizontal="center" vertical="center"/>
    </xf>
    <xf numFmtId="0" fontId="11" fillId="2" borderId="3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237434</xdr:colOff>
      <xdr:row>75</xdr:row>
      <xdr:rowOff>5521</xdr:rowOff>
    </xdr:from>
    <xdr:to>
      <xdr:col>7</xdr:col>
      <xdr:colOff>150137</xdr:colOff>
      <xdr:row>76</xdr:row>
      <xdr:rowOff>33129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7705" y="15156180"/>
          <a:ext cx="421005" cy="218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9"/>
  <sheetViews>
    <sheetView showGridLines="0" tabSelected="1" view="pageBreakPreview" topLeftCell="A47" zoomScaleNormal="145" workbookViewId="0">
      <selection activeCell="K62" sqref="K62"/>
    </sheetView>
  </sheetViews>
  <sheetFormatPr baseColWidth="10" defaultColWidth="8.6640625" defaultRowHeight="18" customHeight="1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251401523</v>
      </c>
      <c r="G2" s="10" t="s">
        <v>6</v>
      </c>
      <c r="H2" s="10" t="s">
        <v>7</v>
      </c>
      <c r="I2" s="12">
        <v>21010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4"/>
      <c r="B4" s="75"/>
      <c r="C4" s="75"/>
      <c r="D4" s="75"/>
      <c r="E4" s="75"/>
      <c r="F4" s="75"/>
      <c r="G4" s="75"/>
      <c r="H4" s="75"/>
      <c r="I4" s="76"/>
    </row>
    <row r="5" spans="1:252" ht="25" customHeight="1">
      <c r="A5" s="18" t="s">
        <v>16</v>
      </c>
      <c r="B5" s="77"/>
      <c r="C5" s="78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9"/>
      <c r="B6" s="80"/>
      <c r="C6" s="80"/>
      <c r="D6" s="80"/>
      <c r="E6" s="80"/>
      <c r="F6" s="80"/>
      <c r="G6" s="80"/>
      <c r="H6" s="80"/>
      <c r="I6" s="80"/>
    </row>
    <row r="7" spans="1:252" ht="15">
      <c r="A7" s="102" t="s">
        <v>18</v>
      </c>
      <c r="B7" s="108" t="s">
        <v>19</v>
      </c>
      <c r="C7" s="19" t="s">
        <v>20</v>
      </c>
      <c r="D7" s="20" t="s">
        <v>21</v>
      </c>
      <c r="E7" s="21">
        <v>1</v>
      </c>
      <c r="F7" s="22">
        <v>1</v>
      </c>
      <c r="G7" s="23"/>
      <c r="H7" s="24"/>
      <c r="I7" s="25"/>
    </row>
    <row r="8" spans="1:252" s="3" customFormat="1" ht="15">
      <c r="A8" s="102"/>
      <c r="B8" s="109"/>
      <c r="C8" s="19" t="s">
        <v>22</v>
      </c>
      <c r="D8" s="27" t="s">
        <v>23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102"/>
      <c r="B9" s="109"/>
      <c r="C9" s="113" t="s">
        <v>24</v>
      </c>
      <c r="D9" s="34" t="s">
        <v>25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102"/>
      <c r="B10" s="110"/>
      <c r="C10" s="114"/>
      <c r="D10" s="36" t="s">
        <v>26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102"/>
      <c r="B11" s="110"/>
      <c r="C11" s="114"/>
      <c r="D11" s="36" t="s">
        <v>27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102"/>
      <c r="B12" s="110"/>
      <c r="C12" s="114"/>
      <c r="D12" s="36" t="s">
        <v>28</v>
      </c>
      <c r="E12" s="28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02"/>
      <c r="B13" s="110" t="s">
        <v>29</v>
      </c>
      <c r="C13" s="115"/>
      <c r="D13" s="36" t="s">
        <v>30</v>
      </c>
      <c r="E13" s="28">
        <v>1.7</v>
      </c>
      <c r="F13" s="29">
        <v>1.7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2"/>
      <c r="B14" s="111"/>
      <c r="C14" s="116"/>
      <c r="D14" s="37" t="s">
        <v>31</v>
      </c>
      <c r="E14" s="28">
        <v>1.5</v>
      </c>
      <c r="F14" s="29">
        <v>1.5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2"/>
      <c r="B15" s="108"/>
      <c r="C15" s="117"/>
      <c r="D15" s="38" t="s">
        <v>32</v>
      </c>
      <c r="E15" s="28">
        <v>1.5</v>
      </c>
      <c r="F15" s="29">
        <v>1.5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2"/>
      <c r="B16" s="81" t="s">
        <v>33</v>
      </c>
      <c r="C16" s="82"/>
      <c r="D16" s="83"/>
      <c r="E16" s="28">
        <v>11.7</v>
      </c>
      <c r="F16" s="29">
        <v>11.7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>
      <c r="A17" s="92"/>
      <c r="B17" s="92"/>
      <c r="C17" s="92"/>
      <c r="D17" s="92"/>
      <c r="E17" s="92"/>
      <c r="F17" s="92"/>
      <c r="G17" s="92"/>
      <c r="H17" s="92"/>
      <c r="I17" s="9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">
      <c r="A18" s="103" t="s">
        <v>34</v>
      </c>
      <c r="B18" s="26" t="s">
        <v>35</v>
      </c>
      <c r="C18" s="39"/>
      <c r="D18" s="27"/>
      <c r="E18" s="40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4"/>
      <c r="B19" s="109" t="s">
        <v>36</v>
      </c>
      <c r="C19" s="17" t="s">
        <v>37</v>
      </c>
      <c r="D19" s="27"/>
      <c r="E19" s="40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04"/>
      <c r="B20" s="112"/>
      <c r="C20" s="17" t="s">
        <v>38</v>
      </c>
      <c r="D20" s="27"/>
      <c r="E20" s="40"/>
      <c r="F20" s="29"/>
      <c r="G20" s="30"/>
      <c r="H20" s="31"/>
      <c r="I20" s="41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04"/>
      <c r="B21" s="112"/>
      <c r="C21" s="19" t="s">
        <v>39</v>
      </c>
      <c r="D21" s="42"/>
      <c r="E21" s="28"/>
      <c r="F21" s="43"/>
      <c r="G21" s="44"/>
      <c r="H21" s="45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26">
      <c r="A22" s="104"/>
      <c r="B22" s="112"/>
      <c r="C22" s="17" t="s">
        <v>40</v>
      </c>
      <c r="D22" s="27"/>
      <c r="E22" s="40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4"/>
      <c r="B23" s="110" t="s">
        <v>41</v>
      </c>
      <c r="C23" s="42" t="s">
        <v>42</v>
      </c>
      <c r="D23" s="42"/>
      <c r="E23" s="40"/>
      <c r="F23" s="29"/>
      <c r="G23" s="30"/>
      <c r="H23" s="31"/>
      <c r="I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4"/>
      <c r="B24" s="111"/>
      <c r="C24" s="42" t="s">
        <v>43</v>
      </c>
      <c r="D24" s="42"/>
      <c r="E24" s="40"/>
      <c r="F24" s="29"/>
      <c r="G24" s="30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4"/>
      <c r="B25" s="111"/>
      <c r="C25" s="48" t="s">
        <v>44</v>
      </c>
      <c r="D25" s="48"/>
      <c r="E25" s="40"/>
      <c r="F25" s="29"/>
      <c r="G25" s="30"/>
      <c r="H25" s="31"/>
      <c r="I25" s="4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4"/>
      <c r="B26" s="111"/>
      <c r="C26" s="49" t="s">
        <v>45</v>
      </c>
      <c r="D26" s="49"/>
      <c r="E26" s="40"/>
      <c r="F26" s="29"/>
      <c r="G26" s="30"/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4"/>
      <c r="B27" s="108"/>
      <c r="C27" s="49" t="s">
        <v>46</v>
      </c>
      <c r="D27" s="49"/>
      <c r="E27" s="40"/>
      <c r="F27" s="29"/>
      <c r="G27" s="30"/>
      <c r="H27" s="31"/>
      <c r="I27" s="4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>
      <c r="A28" s="104"/>
      <c r="B28" s="84" t="s">
        <v>47</v>
      </c>
      <c r="C28" s="85"/>
      <c r="D28" s="86"/>
      <c r="E28" s="40">
        <v>0</v>
      </c>
      <c r="F28" s="29"/>
      <c r="G28" s="30"/>
      <c r="H28" s="31"/>
      <c r="I28" s="41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>
      <c r="A29" s="94"/>
      <c r="B29" s="95"/>
      <c r="C29" s="95"/>
      <c r="D29" s="95"/>
      <c r="E29" s="95"/>
      <c r="F29" s="95"/>
      <c r="G29" s="95"/>
      <c r="H29" s="95"/>
      <c r="I29" s="95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3" t="s">
        <v>48</v>
      </c>
      <c r="B30" s="110" t="s">
        <v>49</v>
      </c>
      <c r="C30" s="113"/>
      <c r="D30" s="27" t="s">
        <v>50</v>
      </c>
      <c r="E30" s="40">
        <v>1.25</v>
      </c>
      <c r="F30" s="29">
        <v>1.25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4"/>
      <c r="B31" s="110"/>
      <c r="C31" s="118"/>
      <c r="D31" s="42" t="s">
        <v>51</v>
      </c>
      <c r="E31" s="40">
        <v>1.25</v>
      </c>
      <c r="F31" s="29">
        <v>0.625</v>
      </c>
      <c r="G31" s="30"/>
      <c r="H31" s="31"/>
      <c r="I31" s="70" t="s">
        <v>104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104"/>
      <c r="B32" s="110"/>
      <c r="C32" s="118"/>
      <c r="D32" s="42" t="s">
        <v>52</v>
      </c>
      <c r="E32" s="40">
        <v>1</v>
      </c>
      <c r="F32" s="29">
        <v>1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4"/>
      <c r="B33" s="110"/>
      <c r="C33" s="118"/>
      <c r="D33" s="42" t="s">
        <v>53</v>
      </c>
      <c r="E33" s="40">
        <v>1.25</v>
      </c>
      <c r="F33" s="29">
        <v>1.25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04"/>
      <c r="B34" s="110"/>
      <c r="C34" s="118"/>
      <c r="D34" s="42" t="s">
        <v>54</v>
      </c>
      <c r="E34" s="40">
        <v>1</v>
      </c>
      <c r="F34" s="29">
        <v>2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4"/>
      <c r="B35" s="110" t="s">
        <v>55</v>
      </c>
      <c r="C35" s="118" t="s">
        <v>56</v>
      </c>
      <c r="D35" s="42" t="s">
        <v>57</v>
      </c>
      <c r="E35" s="40">
        <v>2</v>
      </c>
      <c r="F35" s="29">
        <v>2</v>
      </c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4"/>
      <c r="B36" s="111"/>
      <c r="C36" s="118"/>
      <c r="D36" s="42" t="s">
        <v>58</v>
      </c>
      <c r="E36" s="40">
        <v>2</v>
      </c>
      <c r="F36" s="29">
        <v>2</v>
      </c>
      <c r="G36" s="30"/>
      <c r="H36" s="31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4"/>
      <c r="B37" s="111"/>
      <c r="C37" s="53" t="s">
        <v>59</v>
      </c>
      <c r="D37" s="42"/>
      <c r="E37" s="40"/>
      <c r="F37" s="29"/>
      <c r="G37" s="30"/>
      <c r="H37" s="31"/>
      <c r="I37" s="3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104"/>
      <c r="B38" s="108"/>
      <c r="C38" s="53" t="s">
        <v>60</v>
      </c>
      <c r="D38" s="27"/>
      <c r="E38" s="40"/>
      <c r="F38" s="29"/>
      <c r="G38" s="30"/>
      <c r="H38" s="31"/>
      <c r="I38" s="41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104"/>
      <c r="B39" s="35" t="s">
        <v>61</v>
      </c>
      <c r="C39" s="39"/>
      <c r="D39" s="27"/>
      <c r="E39" s="40"/>
      <c r="F39" s="29"/>
      <c r="G39" s="30"/>
      <c r="H39" s="31"/>
      <c r="I39" s="47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104"/>
      <c r="B40" s="35" t="s">
        <v>62</v>
      </c>
      <c r="C40" s="39"/>
      <c r="D40" s="27" t="s">
        <v>63</v>
      </c>
      <c r="E40" s="40">
        <v>0.5</v>
      </c>
      <c r="F40" s="29">
        <v>0.5</v>
      </c>
      <c r="G40" s="30"/>
      <c r="H40" s="31"/>
      <c r="I40" s="47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ht="15">
      <c r="A41" s="104"/>
      <c r="B41" s="84" t="s">
        <v>64</v>
      </c>
      <c r="C41" s="85"/>
      <c r="D41" s="86"/>
      <c r="E41" s="40">
        <v>10.25</v>
      </c>
      <c r="F41" s="29">
        <v>10.625</v>
      </c>
      <c r="G41" s="30"/>
      <c r="H41" s="31"/>
      <c r="I41" s="32"/>
    </row>
    <row r="42" spans="1:252" ht="5" customHeight="1">
      <c r="A42" s="94"/>
      <c r="B42" s="95"/>
      <c r="C42" s="95"/>
      <c r="D42" s="95"/>
      <c r="E42" s="95"/>
      <c r="F42" s="95"/>
      <c r="G42" s="95"/>
      <c r="H42" s="95"/>
      <c r="I42" s="96"/>
    </row>
    <row r="43" spans="1:252" ht="15">
      <c r="A43" s="105" t="s">
        <v>65</v>
      </c>
      <c r="B43" s="109" t="s">
        <v>66</v>
      </c>
      <c r="C43" s="113"/>
      <c r="D43" s="54" t="s">
        <v>67</v>
      </c>
      <c r="E43" s="40">
        <v>0.75</v>
      </c>
      <c r="F43" s="120">
        <v>15</v>
      </c>
      <c r="G43" s="30"/>
      <c r="H43" s="31"/>
      <c r="I43" s="125" t="s">
        <v>105</v>
      </c>
    </row>
    <row r="44" spans="1:252" ht="26">
      <c r="A44" s="106"/>
      <c r="B44" s="109"/>
      <c r="C44" s="113"/>
      <c r="D44" s="27" t="s">
        <v>68</v>
      </c>
      <c r="E44" s="40">
        <v>2</v>
      </c>
      <c r="F44" s="121"/>
      <c r="G44" s="30"/>
      <c r="H44" s="31"/>
      <c r="I44" s="123"/>
    </row>
    <row r="45" spans="1:252" ht="26">
      <c r="A45" s="106"/>
      <c r="B45" s="109"/>
      <c r="C45" s="113"/>
      <c r="D45" s="27" t="s">
        <v>69</v>
      </c>
      <c r="E45" s="40">
        <v>1</v>
      </c>
      <c r="F45" s="121"/>
      <c r="G45" s="30"/>
      <c r="H45" s="31"/>
      <c r="I45" s="123"/>
    </row>
    <row r="46" spans="1:252" ht="26">
      <c r="A46" s="106"/>
      <c r="B46" s="109"/>
      <c r="C46" s="113"/>
      <c r="D46" s="27" t="s">
        <v>70</v>
      </c>
      <c r="E46" s="40">
        <v>1</v>
      </c>
      <c r="F46" s="121"/>
      <c r="G46" s="30"/>
      <c r="H46" s="31"/>
      <c r="I46" s="123"/>
    </row>
    <row r="47" spans="1:252" ht="26">
      <c r="A47" s="106"/>
      <c r="B47" s="109"/>
      <c r="C47" s="113"/>
      <c r="D47" s="27" t="s">
        <v>71</v>
      </c>
      <c r="E47" s="40">
        <v>1</v>
      </c>
      <c r="F47" s="121"/>
      <c r="G47" s="30"/>
      <c r="H47" s="31"/>
      <c r="I47" s="123"/>
    </row>
    <row r="48" spans="1:252" ht="26">
      <c r="A48" s="106"/>
      <c r="B48" s="109"/>
      <c r="C48" s="113"/>
      <c r="D48" s="27" t="s">
        <v>72</v>
      </c>
      <c r="E48" s="40">
        <v>1.5</v>
      </c>
      <c r="F48" s="121"/>
      <c r="G48" s="30"/>
      <c r="H48" s="31"/>
      <c r="I48" s="123"/>
    </row>
    <row r="49" spans="1:9" ht="26">
      <c r="A49" s="106"/>
      <c r="B49" s="109"/>
      <c r="C49" s="113"/>
      <c r="D49" s="27" t="s">
        <v>73</v>
      </c>
      <c r="E49" s="40">
        <v>0.75</v>
      </c>
      <c r="F49" s="121"/>
      <c r="G49" s="30"/>
      <c r="H49" s="31"/>
      <c r="I49" s="123"/>
    </row>
    <row r="50" spans="1:9" ht="15">
      <c r="A50" s="106"/>
      <c r="B50" s="109"/>
      <c r="C50" s="113"/>
      <c r="D50" s="27" t="s">
        <v>74</v>
      </c>
      <c r="E50" s="40">
        <v>0.5</v>
      </c>
      <c r="F50" s="121"/>
      <c r="G50" s="30"/>
      <c r="H50" s="31"/>
      <c r="I50" s="123"/>
    </row>
    <row r="51" spans="1:9" ht="15">
      <c r="A51" s="106"/>
      <c r="B51" s="109"/>
      <c r="C51" s="113"/>
      <c r="D51" s="27" t="s">
        <v>75</v>
      </c>
      <c r="E51" s="40">
        <v>1</v>
      </c>
      <c r="F51" s="121"/>
      <c r="G51" s="30"/>
      <c r="H51" s="31"/>
      <c r="I51" s="123"/>
    </row>
    <row r="52" spans="1:9" ht="26">
      <c r="A52" s="106"/>
      <c r="B52" s="109"/>
      <c r="C52" s="113"/>
      <c r="D52" s="27" t="s">
        <v>76</v>
      </c>
      <c r="E52" s="40">
        <v>0.5</v>
      </c>
      <c r="F52" s="121"/>
      <c r="G52" s="30"/>
      <c r="H52" s="31"/>
      <c r="I52" s="123"/>
    </row>
    <row r="53" spans="1:9" ht="15">
      <c r="A53" s="106"/>
      <c r="B53" s="109"/>
      <c r="C53" s="113"/>
      <c r="D53" s="27" t="s">
        <v>77</v>
      </c>
      <c r="E53" s="40">
        <v>0.5</v>
      </c>
      <c r="F53" s="121"/>
      <c r="G53" s="30"/>
      <c r="H53" s="31"/>
      <c r="I53" s="123"/>
    </row>
    <row r="54" spans="1:9" ht="26">
      <c r="A54" s="106"/>
      <c r="B54" s="109"/>
      <c r="C54" s="113"/>
      <c r="D54" s="27" t="s">
        <v>78</v>
      </c>
      <c r="E54" s="40">
        <v>0.5</v>
      </c>
      <c r="F54" s="121"/>
      <c r="G54" s="30"/>
      <c r="H54" s="31"/>
      <c r="I54" s="123"/>
    </row>
    <row r="55" spans="1:9" ht="26">
      <c r="A55" s="106"/>
      <c r="B55" s="109"/>
      <c r="C55" s="113"/>
      <c r="D55" s="27" t="s">
        <v>79</v>
      </c>
      <c r="E55" s="40">
        <v>0.5</v>
      </c>
      <c r="F55" s="121"/>
      <c r="G55" s="30"/>
      <c r="H55" s="31"/>
      <c r="I55" s="123"/>
    </row>
    <row r="56" spans="1:9" ht="15">
      <c r="A56" s="106"/>
      <c r="B56" s="109"/>
      <c r="C56" s="113"/>
      <c r="D56" s="55" t="s">
        <v>80</v>
      </c>
      <c r="E56" s="40">
        <v>1</v>
      </c>
      <c r="F56" s="121"/>
      <c r="G56" s="30"/>
      <c r="H56" s="31"/>
      <c r="I56" s="123"/>
    </row>
    <row r="57" spans="1:9" ht="15">
      <c r="A57" s="106"/>
      <c r="B57" s="109" t="s">
        <v>81</v>
      </c>
      <c r="C57" s="17" t="s">
        <v>56</v>
      </c>
      <c r="D57" s="27"/>
      <c r="E57" s="40"/>
      <c r="F57" s="121"/>
      <c r="G57" s="30"/>
      <c r="H57" s="31"/>
      <c r="I57" s="123"/>
    </row>
    <row r="58" spans="1:9" ht="15">
      <c r="A58" s="106"/>
      <c r="B58" s="109"/>
      <c r="C58" s="113" t="s">
        <v>59</v>
      </c>
      <c r="D58" s="27" t="s">
        <v>82</v>
      </c>
      <c r="E58" s="40">
        <v>1</v>
      </c>
      <c r="F58" s="121"/>
      <c r="G58" s="30"/>
      <c r="H58" s="31"/>
      <c r="I58" s="123"/>
    </row>
    <row r="59" spans="1:9" ht="15">
      <c r="A59" s="106"/>
      <c r="B59" s="112"/>
      <c r="C59" s="113"/>
      <c r="D59" s="27" t="s">
        <v>83</v>
      </c>
      <c r="E59" s="40">
        <v>1</v>
      </c>
      <c r="F59" s="121"/>
      <c r="G59" s="30"/>
      <c r="H59" s="31"/>
      <c r="I59" s="123"/>
    </row>
    <row r="60" spans="1:9" ht="15">
      <c r="A60" s="106"/>
      <c r="B60" s="112"/>
      <c r="C60" s="113" t="s">
        <v>60</v>
      </c>
      <c r="D60" s="27" t="s">
        <v>84</v>
      </c>
      <c r="E60" s="40">
        <v>0.5</v>
      </c>
      <c r="F60" s="121"/>
      <c r="G60" s="30"/>
      <c r="H60" s="31"/>
      <c r="I60" s="123"/>
    </row>
    <row r="61" spans="1:9" ht="15">
      <c r="A61" s="106"/>
      <c r="B61" s="112"/>
      <c r="C61" s="113"/>
      <c r="D61" s="27" t="s">
        <v>85</v>
      </c>
      <c r="E61" s="40">
        <v>0.5</v>
      </c>
      <c r="F61" s="122"/>
      <c r="G61" s="30"/>
      <c r="H61" s="31"/>
      <c r="I61" s="124"/>
    </row>
    <row r="62" spans="1:9" ht="15">
      <c r="A62" s="106"/>
      <c r="B62" s="50"/>
      <c r="C62" s="51"/>
      <c r="D62" s="52"/>
      <c r="E62" s="40"/>
      <c r="F62" s="29"/>
      <c r="G62" s="30"/>
      <c r="H62" s="31"/>
      <c r="I62" s="32"/>
    </row>
    <row r="63" spans="1:9" ht="15">
      <c r="A63" s="107"/>
      <c r="B63" s="84" t="s">
        <v>86</v>
      </c>
      <c r="C63" s="85"/>
      <c r="D63" s="86"/>
      <c r="E63" s="40">
        <v>15</v>
      </c>
      <c r="F63" s="29">
        <v>15</v>
      </c>
      <c r="G63" s="30"/>
      <c r="H63" s="31"/>
      <c r="I63" s="32"/>
    </row>
    <row r="64" spans="1:9" ht="5" customHeight="1">
      <c r="A64" s="119"/>
      <c r="B64" s="80"/>
      <c r="C64" s="80"/>
      <c r="D64" s="80"/>
      <c r="E64" s="80"/>
      <c r="F64" s="80"/>
      <c r="G64" s="80"/>
      <c r="H64" s="80"/>
      <c r="I64" s="80"/>
    </row>
    <row r="65" spans="1:9" ht="15">
      <c r="A65" s="105" t="s">
        <v>87</v>
      </c>
      <c r="B65" s="110" t="s">
        <v>88</v>
      </c>
      <c r="C65" s="17" t="s">
        <v>89</v>
      </c>
      <c r="D65" s="56" t="s">
        <v>90</v>
      </c>
      <c r="E65" s="40">
        <v>1</v>
      </c>
      <c r="F65" s="29">
        <v>1</v>
      </c>
      <c r="G65" s="30"/>
      <c r="H65" s="31"/>
      <c r="I65" s="32"/>
    </row>
    <row r="66" spans="1:9" ht="15">
      <c r="A66" s="106"/>
      <c r="B66" s="111"/>
      <c r="C66" s="17" t="s">
        <v>91</v>
      </c>
      <c r="D66" s="27" t="s">
        <v>92</v>
      </c>
      <c r="E66" s="40">
        <v>2.5</v>
      </c>
      <c r="F66" s="29">
        <v>2.5</v>
      </c>
      <c r="G66" s="30"/>
      <c r="H66" s="31"/>
      <c r="I66" s="32"/>
    </row>
    <row r="67" spans="1:9" ht="15">
      <c r="A67" s="106"/>
      <c r="B67" s="111"/>
      <c r="C67" s="17" t="s">
        <v>93</v>
      </c>
      <c r="D67" s="27" t="s">
        <v>94</v>
      </c>
      <c r="E67" s="40">
        <v>2.5</v>
      </c>
      <c r="F67" s="29">
        <v>2.5</v>
      </c>
      <c r="G67" s="30"/>
      <c r="H67" s="31"/>
      <c r="I67" s="32"/>
    </row>
    <row r="68" spans="1:9" ht="15" customHeight="1">
      <c r="A68" s="106"/>
      <c r="B68" s="111"/>
      <c r="C68" s="113" t="s">
        <v>95</v>
      </c>
      <c r="D68" s="27" t="s">
        <v>96</v>
      </c>
      <c r="E68" s="40">
        <v>1</v>
      </c>
      <c r="F68" s="29">
        <v>1</v>
      </c>
      <c r="G68" s="30"/>
      <c r="H68" s="31"/>
      <c r="I68" s="32"/>
    </row>
    <row r="69" spans="1:9" ht="26">
      <c r="A69" s="106"/>
      <c r="B69" s="111"/>
      <c r="C69" s="113"/>
      <c r="D69" s="27" t="s">
        <v>97</v>
      </c>
      <c r="E69" s="40">
        <v>1</v>
      </c>
      <c r="F69" s="29">
        <v>1</v>
      </c>
      <c r="G69" s="30"/>
      <c r="H69" s="31"/>
      <c r="I69" s="32"/>
    </row>
    <row r="70" spans="1:9" ht="15">
      <c r="A70" s="106"/>
      <c r="B70" s="108"/>
      <c r="C70" s="17" t="s">
        <v>98</v>
      </c>
      <c r="D70" s="27"/>
      <c r="E70" s="40"/>
      <c r="F70" s="29"/>
      <c r="G70" s="30"/>
      <c r="H70" s="31"/>
      <c r="I70" s="32"/>
    </row>
    <row r="71" spans="1:9" ht="15">
      <c r="A71" s="106"/>
      <c r="B71" s="35" t="s">
        <v>99</v>
      </c>
      <c r="C71" s="57"/>
      <c r="D71" s="55"/>
      <c r="E71" s="40"/>
      <c r="F71" s="29"/>
      <c r="G71" s="30"/>
      <c r="H71" s="31"/>
      <c r="I71" s="32"/>
    </row>
    <row r="72" spans="1:9" ht="15">
      <c r="A72" s="58"/>
      <c r="B72" s="84" t="s">
        <v>100</v>
      </c>
      <c r="C72" s="85"/>
      <c r="D72" s="86"/>
      <c r="E72" s="59">
        <v>8</v>
      </c>
      <c r="F72" s="60">
        <v>8</v>
      </c>
      <c r="G72" s="61"/>
      <c r="H72" s="62"/>
      <c r="I72" s="63"/>
    </row>
    <row r="73" spans="1:9" ht="5" customHeight="1">
      <c r="A73" s="87"/>
      <c r="B73" s="88"/>
      <c r="C73" s="88"/>
      <c r="D73" s="88"/>
      <c r="E73" s="88"/>
      <c r="F73" s="88"/>
      <c r="G73" s="88"/>
      <c r="H73" s="88"/>
      <c r="I73" s="89"/>
    </row>
    <row r="74" spans="1:9" ht="15">
      <c r="A74" s="90" t="s">
        <v>101</v>
      </c>
      <c r="B74" s="91"/>
      <c r="C74" s="39"/>
      <c r="D74" s="64"/>
      <c r="E74" s="65"/>
      <c r="F74" s="66"/>
      <c r="G74" s="67"/>
      <c r="H74" s="68"/>
      <c r="I74" s="69"/>
    </row>
    <row r="75" spans="1:9" ht="15">
      <c r="A75" s="97" t="s">
        <v>102</v>
      </c>
      <c r="B75" s="98"/>
      <c r="C75" s="98"/>
      <c r="D75" s="99"/>
      <c r="E75" s="40">
        <v>65.95</v>
      </c>
      <c r="F75" s="29">
        <v>65.325000000000003</v>
      </c>
      <c r="G75" s="30"/>
      <c r="H75" s="31"/>
      <c r="I75" s="31"/>
    </row>
    <row r="76" spans="1:9" ht="15">
      <c r="A76" s="77" t="s">
        <v>103</v>
      </c>
      <c r="B76" s="100"/>
      <c r="C76" s="100"/>
      <c r="D76" s="78"/>
      <c r="E76" s="101"/>
      <c r="F76" s="101"/>
      <c r="G76" s="101"/>
      <c r="H76" s="101"/>
      <c r="I76" s="101"/>
    </row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20.5" customHeight="1"/>
    <row r="93" ht="15"/>
    <row r="94" ht="15"/>
    <row r="95" ht="15"/>
    <row r="96" ht="15"/>
    <row r="97" ht="16.25" customHeight="1"/>
    <row r="99" ht="26.5" customHeight="1"/>
  </sheetData>
  <mergeCells count="43">
    <mergeCell ref="B63:D63"/>
    <mergeCell ref="A64:I64"/>
    <mergeCell ref="F43:F61"/>
    <mergeCell ref="I43:I61"/>
    <mergeCell ref="A75:D75"/>
    <mergeCell ref="A76:D76"/>
    <mergeCell ref="E76:I76"/>
    <mergeCell ref="A7:A16"/>
    <mergeCell ref="A18:A28"/>
    <mergeCell ref="A30:A41"/>
    <mergeCell ref="A43:A63"/>
    <mergeCell ref="A65:A71"/>
    <mergeCell ref="B7:B9"/>
    <mergeCell ref="B10:B12"/>
    <mergeCell ref="B13:B15"/>
    <mergeCell ref="B19:B22"/>
    <mergeCell ref="B23:B27"/>
    <mergeCell ref="B30:B34"/>
    <mergeCell ref="B35:B38"/>
    <mergeCell ref="B43:B56"/>
    <mergeCell ref="B72:D72"/>
    <mergeCell ref="A73:I73"/>
    <mergeCell ref="A74:B74"/>
    <mergeCell ref="A17:I17"/>
    <mergeCell ref="B28:D28"/>
    <mergeCell ref="A29:I29"/>
    <mergeCell ref="B41:D41"/>
    <mergeCell ref="A42:I42"/>
    <mergeCell ref="B57:B61"/>
    <mergeCell ref="B65:B70"/>
    <mergeCell ref="C30:C34"/>
    <mergeCell ref="C35:C36"/>
    <mergeCell ref="C43:C56"/>
    <mergeCell ref="C58:C59"/>
    <mergeCell ref="C60:C61"/>
    <mergeCell ref="C68:C69"/>
    <mergeCell ref="A1:I1"/>
    <mergeCell ref="A4:I4"/>
    <mergeCell ref="B5:C5"/>
    <mergeCell ref="A6:I6"/>
    <mergeCell ref="B16:D16"/>
    <mergeCell ref="C9:C12"/>
    <mergeCell ref="C13:C15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72C85B676E8A4AAB8EF172D6D30DFFA6_13</vt:lpwstr>
  </property>
  <property fmtid="{D5CDD505-2E9C-101B-9397-08002B2CF9AE}" pid="4" name="CalculationRule">
    <vt:i4>0</vt:i4>
  </property>
</Properties>
</file>